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<sst xmlns="http://schemas.openxmlformats.org/spreadsheetml/2006/main" count="41" uniqueCount="24">
  <si>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2GP</t>
  </si>
  <si>
    <t>3GP</t>
  </si>
  <si>
    <t>1GP</t>
  </si>
  <si>
    <t>Member</t>
  </si>
  <si>
    <t>NB</t>
  </si>
  <si>
    <t>Team</t>
  </si>
  <si>
    <t>Team</t>
  </si>
  <si>
    <t>GP Total</t>
  </si>
  <si>
    <t>GP Total</t>
  </si>
  <si>
    <t>1GP</t>
  </si>
  <si>
    <t>Ave</t>
  </si>
  <si>
    <t>Ave</t>
  </si>
  <si>
    <t>Resurt</t>
  </si>
  <si>
    <t>Tot</t>
  </si>
  <si>
    <t>Tot</t>
  </si>
  <si>
    <t>Result</t>
  </si>
  <si>
    <t xml:space="preserve"> vs </t>
  </si>
  <si>
    <t>GP Total</t>
  </si>
  <si>
    <t>M
K
Y</t>
  </si>
  <si>
    <t>/開催</t>
  </si>
  <si>
    <t>a
I
t
e</t>
  </si>
  <si>
    <t>Total</t>
  </si>
  <si>
    <t>予備</t>
  </si>
  <si>
    <t>Ave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</si>
</sst>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HG行書体"/>
      <family val="4"/>
    </font>
    <font>
      <sz val="14"/>
      <name val="HG行書体"/>
      <family val="4"/>
    </font>
    <font>
      <sz val="13"/>
      <name val="ＭＳ Ｐゴシック"/>
      <family val="3"/>
    </font>
    <font>
      <sz val="13"/>
      <name val="HG行書体"/>
      <family val="4"/>
    </font>
    <font>
      <sz val="13"/>
      <name val="HGS正楷書体"/>
      <family val="4"/>
    </font>
    <font>
      <sz val="13"/>
      <color indexed="8"/>
      <name val="ＭＳ Ｐゴシック"/>
      <family val="3"/>
    </font>
    <font>
      <sz val="14"/>
      <name val="Gungsuh"/>
      <family val="1"/>
    </font>
    <font>
      <sz val="13"/>
      <name val="Gungsuh"/>
      <family val="1"/>
    </font>
    <font>
      <sz val="13"/>
      <color indexed="8"/>
      <name val="Gungsuh"/>
      <family val="1"/>
    </font>
    <font>
      <sz val="11"/>
      <color indexed="8"/>
      <name val="ＭＳ Ｐゴシック"/>
      <family val="3"/>
    </font>
    <font>
      <sz val="13"/>
      <color indexed="53"/>
      <name val="ＭＳ Ｐゴシック"/>
      <family val="3"/>
    </font>
    <font>
      <sz val="8"/>
      <name val="ＭＳ Ｐゴシック"/>
      <family val="3"/>
    </font>
    <font>
      <b/>
      <sz val="14"/>
      <color indexed="53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0"/>
      <color indexed="9"/>
      <name val="HG正楷書体-PRO"/>
      <family val="4"/>
    </font>
    <font>
      <sz val="20"/>
      <color indexed="9"/>
      <name val="HGP行書体"/>
      <family val="4"/>
    </font>
    <font>
      <sz val="11"/>
      <name val="Highlight LET"/>
      <family val="0"/>
    </font>
    <font>
      <sz val="22"/>
      <color indexed="9"/>
      <name val="Highlight LET"/>
      <family val="0"/>
    </font>
    <font>
      <sz val="30"/>
      <color indexed="10"/>
      <name val="ParkAvenue BT"/>
      <family val="4"/>
    </font>
    <font>
      <sz val="30"/>
      <color indexed="13"/>
      <name val="ParkAvenue BT"/>
      <family val="4"/>
    </font>
    <font>
      <sz val="15"/>
      <color indexed="9"/>
      <name val="Staccato222 BT"/>
      <family val="4"/>
    </font>
    <font>
      <sz val="15"/>
      <color indexed="9"/>
      <name val="HGS行書体"/>
      <family val="4"/>
    </font>
    <font>
      <sz val="17"/>
      <color indexed="9"/>
      <name val="HGS行書体"/>
      <family val="4"/>
    </font>
    <font>
      <sz val="14"/>
      <color indexed="9"/>
      <name val="HG正楷書体"/>
      <family val="4"/>
    </font>
    <font>
      <b/>
      <sz val="15"/>
      <color indexed="9"/>
      <name val="HG正楷書体"/>
      <family val="4"/>
    </font>
    <font>
      <i/>
      <u val="single"/>
      <sz val="15"/>
      <color indexed="10"/>
      <name val="HGS行書体"/>
      <family val="4"/>
    </font>
    <font>
      <sz val="17"/>
      <color indexed="9"/>
      <name val="Staccato222 BT"/>
      <family val="4"/>
    </font>
    <font>
      <i/>
      <sz val="12"/>
      <color indexed="9"/>
      <name val="HGS創英ﾌﾟﾚｾﾞﾝｽEB"/>
      <family val="1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7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60"/>
      </top>
      <bottom style="thick">
        <color indexed="60"/>
      </bottom>
    </border>
    <border>
      <left style="thin">
        <color indexed="8"/>
      </left>
      <right style="thin">
        <color indexed="8"/>
      </right>
      <top style="thick">
        <color indexed="60"/>
      </top>
      <bottom style="thick">
        <color indexed="60"/>
      </bottom>
    </border>
    <border>
      <left style="thin">
        <color indexed="8"/>
      </left>
      <right style="thick">
        <color indexed="8"/>
      </right>
      <top style="thick">
        <color indexed="60"/>
      </top>
      <bottom style="thick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>
        <color indexed="63"/>
      </left>
      <right style="thick">
        <color indexed="58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 style="thick">
        <color indexed="58"/>
      </left>
      <right>
        <color indexed="63"/>
      </right>
      <top style="thick">
        <color indexed="58"/>
      </top>
      <bottom>
        <color indexed="63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58"/>
      </right>
      <top style="thick">
        <color indexed="58"/>
      </top>
      <bottom>
        <color indexed="63"/>
      </bottom>
    </border>
    <border>
      <left>
        <color indexed="63"/>
      </left>
      <right style="thick">
        <color indexed="58"/>
      </right>
      <top>
        <color indexed="63"/>
      </top>
      <bottom style="medium">
        <color indexed="9"/>
      </bottom>
    </border>
    <border>
      <left style="thick">
        <color indexed="58"/>
      </left>
      <right>
        <color indexed="63"/>
      </right>
      <top>
        <color indexed="63"/>
      </top>
      <bottom>
        <color indexed="63"/>
      </bottom>
    </border>
    <border>
      <left style="thick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60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60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58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 style="thick">
        <color indexed="58"/>
      </right>
      <top>
        <color indexed="63"/>
      </top>
      <bottom style="thick">
        <color indexed="58"/>
      </bottom>
    </border>
    <border>
      <left style="thick">
        <color indexed="58"/>
      </left>
      <right>
        <color indexed="63"/>
      </right>
      <top style="medium">
        <color indexed="9"/>
      </top>
      <bottom>
        <color indexed="63"/>
      </bottom>
    </border>
    <border>
      <left style="thick">
        <color indexed="58"/>
      </left>
      <right>
        <color indexed="63"/>
      </right>
      <top>
        <color indexed="63"/>
      </top>
      <bottom style="thick">
        <color indexed="5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12" fillId="12" borderId="28" xfId="0" applyFont="1" applyFill="1" applyBorder="1" applyAlignment="1">
      <alignment horizontal="center" vertical="center"/>
    </xf>
    <xf numFmtId="0" fontId="12" fillId="12" borderId="29" xfId="0" applyFont="1" applyFill="1" applyBorder="1" applyAlignment="1">
      <alignment horizontal="center" vertical="center"/>
    </xf>
    <xf numFmtId="0" fontId="12" fillId="12" borderId="30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vertical="center"/>
    </xf>
    <xf numFmtId="0" fontId="3" fillId="13" borderId="42" xfId="0" applyFont="1" applyFill="1" applyBorder="1" applyAlignment="1">
      <alignment vertical="center"/>
    </xf>
    <xf numFmtId="0" fontId="2" fillId="13" borderId="42" xfId="0" applyFont="1" applyFill="1" applyBorder="1" applyAlignment="1">
      <alignment vertical="center"/>
    </xf>
    <xf numFmtId="0" fontId="5" fillId="13" borderId="42" xfId="0" applyFont="1" applyFill="1" applyBorder="1" applyAlignment="1">
      <alignment vertical="center"/>
    </xf>
    <xf numFmtId="0" fontId="6" fillId="13" borderId="42" xfId="0" applyFont="1" applyFill="1" applyBorder="1" applyAlignment="1">
      <alignment vertical="center"/>
    </xf>
    <xf numFmtId="0" fontId="0" fillId="13" borderId="43" xfId="0" applyFill="1" applyBorder="1" applyAlignment="1">
      <alignment vertical="center"/>
    </xf>
    <xf numFmtId="0" fontId="4" fillId="10" borderId="44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14" fillId="14" borderId="46" xfId="0" applyFont="1" applyFill="1" applyBorder="1" applyAlignment="1">
      <alignment horizontal="center" vertical="center"/>
    </xf>
    <xf numFmtId="0" fontId="15" fillId="15" borderId="47" xfId="0" applyFont="1" applyFill="1" applyBorder="1" applyAlignment="1">
      <alignment horizontal="center" vertical="center"/>
    </xf>
    <xf numFmtId="0" fontId="15" fillId="15" borderId="48" xfId="0" applyFont="1" applyFill="1" applyBorder="1" applyAlignment="1">
      <alignment horizontal="center" vertical="center"/>
    </xf>
    <xf numFmtId="0" fontId="14" fillId="14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16" borderId="51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0" fontId="24" fillId="16" borderId="51" xfId="0" applyFont="1" applyFill="1" applyBorder="1" applyAlignment="1">
      <alignment horizontal="center" vertical="center"/>
    </xf>
    <xf numFmtId="0" fontId="25" fillId="16" borderId="52" xfId="0" applyFont="1" applyFill="1" applyBorder="1" applyAlignment="1">
      <alignment horizontal="center" vertical="center"/>
    </xf>
    <xf numFmtId="0" fontId="25" fillId="16" borderId="53" xfId="0" applyFont="1" applyFill="1" applyBorder="1" applyAlignment="1">
      <alignment horizontal="center" vertical="center"/>
    </xf>
    <xf numFmtId="0" fontId="26" fillId="16" borderId="54" xfId="0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horizontal="center" vertical="center"/>
    </xf>
    <xf numFmtId="0" fontId="27" fillId="16" borderId="55" xfId="0" applyFont="1" applyFill="1" applyBorder="1" applyAlignment="1">
      <alignment horizontal="center" vertical="center"/>
    </xf>
    <xf numFmtId="0" fontId="27" fillId="16" borderId="56" xfId="0" applyFont="1" applyFill="1" applyBorder="1" applyAlignment="1">
      <alignment horizontal="center" vertical="center"/>
    </xf>
    <xf numFmtId="0" fontId="27" fillId="16" borderId="57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6" fillId="16" borderId="51" xfId="0" applyFont="1" applyFill="1" applyBorder="1" applyAlignment="1">
      <alignment horizontal="center" vertical="center"/>
    </xf>
    <xf numFmtId="0" fontId="26" fillId="16" borderId="58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29" fillId="16" borderId="51" xfId="0" applyFont="1" applyFill="1" applyBorder="1" applyAlignment="1">
      <alignment horizontal="center" vertical="center"/>
    </xf>
    <xf numFmtId="0" fontId="17" fillId="16" borderId="59" xfId="0" applyFont="1" applyFill="1" applyBorder="1" applyAlignment="1">
      <alignment horizontal="center" vertical="center"/>
    </xf>
    <xf numFmtId="0" fontId="17" fillId="16" borderId="60" xfId="0" applyFont="1" applyFill="1" applyBorder="1" applyAlignment="1">
      <alignment horizontal="center" vertical="center"/>
    </xf>
    <xf numFmtId="0" fontId="17" fillId="16" borderId="61" xfId="0" applyFont="1" applyFill="1" applyBorder="1" applyAlignment="1">
      <alignment horizontal="center" vertical="center"/>
    </xf>
    <xf numFmtId="0" fontId="17" fillId="16" borderId="56" xfId="0" applyFont="1" applyFill="1" applyBorder="1" applyAlignment="1">
      <alignment horizontal="center" vertical="center"/>
    </xf>
    <xf numFmtId="0" fontId="18" fillId="16" borderId="60" xfId="0" applyFont="1" applyFill="1" applyBorder="1" applyAlignment="1">
      <alignment horizontal="center" vertical="center"/>
    </xf>
    <xf numFmtId="0" fontId="18" fillId="16" borderId="62" xfId="0" applyFont="1" applyFill="1" applyBorder="1" applyAlignment="1">
      <alignment horizontal="center" vertical="center"/>
    </xf>
    <xf numFmtId="0" fontId="18" fillId="16" borderId="56" xfId="0" applyFont="1" applyFill="1" applyBorder="1" applyAlignment="1">
      <alignment horizontal="center" vertical="center"/>
    </xf>
    <xf numFmtId="0" fontId="18" fillId="16" borderId="63" xfId="0" applyFont="1" applyFill="1" applyBorder="1" applyAlignment="1">
      <alignment horizontal="center" vertical="center"/>
    </xf>
    <xf numFmtId="0" fontId="21" fillId="16" borderId="52" xfId="0" applyFont="1" applyFill="1" applyBorder="1" applyAlignment="1">
      <alignment horizontal="center" vertical="center" wrapText="1"/>
    </xf>
    <xf numFmtId="0" fontId="20" fillId="16" borderId="64" xfId="0" applyFont="1" applyFill="1" applyBorder="1" applyAlignment="1">
      <alignment horizontal="center" vertical="center" wrapText="1"/>
    </xf>
    <xf numFmtId="0" fontId="20" fillId="16" borderId="64" xfId="0" applyFont="1" applyFill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 wrapText="1"/>
    </xf>
    <xf numFmtId="0" fontId="22" fillId="16" borderId="63" xfId="0" applyFont="1" applyFill="1" applyBorder="1" applyAlignment="1">
      <alignment horizontal="center" vertical="center" wrapText="1"/>
    </xf>
    <xf numFmtId="0" fontId="20" fillId="16" borderId="65" xfId="0" applyFont="1" applyFill="1" applyBorder="1" applyAlignment="1">
      <alignment horizontal="center" vertical="center" wrapText="1"/>
    </xf>
    <xf numFmtId="0" fontId="20" fillId="16" borderId="61" xfId="0" applyFont="1" applyFill="1" applyBorder="1" applyAlignment="1">
      <alignment horizontal="center" vertical="center" wrapText="1"/>
    </xf>
    <xf numFmtId="0" fontId="0" fillId="17" borderId="66" xfId="0" applyFill="1" applyBorder="1" applyAlignment="1">
      <alignment horizontal="center" vertical="center"/>
    </xf>
    <xf numFmtId="0" fontId="0" fillId="17" borderId="67" xfId="0" applyFill="1" applyBorder="1" applyAlignment="1">
      <alignment horizontal="center" vertical="center"/>
    </xf>
    <xf numFmtId="0" fontId="0" fillId="17" borderId="68" xfId="0" applyFill="1" applyBorder="1" applyAlignment="1">
      <alignment horizontal="center" vertical="center"/>
    </xf>
    <xf numFmtId="0" fontId="0" fillId="17" borderId="69" xfId="0" applyFill="1" applyBorder="1" applyAlignment="1">
      <alignment horizontal="center" vertical="center"/>
    </xf>
    <xf numFmtId="0" fontId="16" fillId="18" borderId="70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 vertical="center"/>
    </xf>
    <xf numFmtId="0" fontId="13" fillId="19" borderId="70" xfId="0" applyFont="1" applyFill="1" applyBorder="1" applyAlignment="1">
      <alignment horizontal="left" vertical="center"/>
    </xf>
    <xf numFmtId="0" fontId="13" fillId="19" borderId="71" xfId="0" applyFont="1" applyFill="1" applyBorder="1" applyAlignment="1">
      <alignment horizontal="left" vertical="center"/>
    </xf>
    <xf numFmtId="0" fontId="13" fillId="19" borderId="72" xfId="0" applyFont="1" applyFill="1" applyBorder="1" applyAlignment="1">
      <alignment horizontal="left" vertical="center"/>
    </xf>
    <xf numFmtId="0" fontId="28" fillId="16" borderId="73" xfId="0" applyFont="1" applyFill="1" applyBorder="1" applyAlignment="1">
      <alignment horizontal="center" vertical="center"/>
    </xf>
    <xf numFmtId="0" fontId="28" fillId="16" borderId="74" xfId="0" applyFont="1" applyFill="1" applyBorder="1" applyAlignment="1">
      <alignment horizontal="center" vertical="center"/>
    </xf>
    <xf numFmtId="0" fontId="29" fillId="16" borderId="54" xfId="0" applyFont="1" applyFill="1" applyBorder="1" applyAlignment="1">
      <alignment horizontal="center" vertical="center"/>
    </xf>
    <xf numFmtId="0" fontId="29" fillId="16" borderId="57" xfId="0" applyFont="1" applyFill="1" applyBorder="1" applyAlignment="1">
      <alignment horizontal="center" vertical="center"/>
    </xf>
    <xf numFmtId="0" fontId="29" fillId="16" borderId="58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 wrapText="1"/>
    </xf>
    <xf numFmtId="0" fontId="28" fillId="16" borderId="75" xfId="0" applyFont="1" applyFill="1" applyBorder="1" applyAlignment="1">
      <alignment horizontal="center" vertical="center"/>
    </xf>
    <xf numFmtId="0" fontId="28" fillId="16" borderId="76" xfId="0" applyFont="1" applyFill="1" applyBorder="1" applyAlignment="1">
      <alignment horizontal="center" vertical="center"/>
    </xf>
    <xf numFmtId="0" fontId="28" fillId="16" borderId="77" xfId="0" applyFont="1" applyFill="1" applyBorder="1" applyAlignment="1">
      <alignment horizontal="center" vertical="center"/>
    </xf>
    <xf numFmtId="0" fontId="28" fillId="16" borderId="7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00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142875</xdr:rowOff>
    </xdr:from>
    <xdr:to>
      <xdr:col>1</xdr:col>
      <xdr:colOff>619125</xdr:colOff>
      <xdr:row>5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571500" y="771525"/>
          <a:ext cx="609600" cy="342900"/>
        </a:xfrm>
        <a:prstGeom prst="rect"/>
        <a:noFill/>
      </xdr:spPr>
      <xdr:txBody>
        <a:bodyPr fromWordArt="1" wrap="none">
          <a:prstTxWarp prst="textPlain">
            <a:avLst>
              <a:gd name="adj" fmla="val 53226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行書体"/>
              <a:cs typeface="HG行書体"/>
            </a:rPr>
            <a:t>HH</a:t>
          </a:r>
        </a:p>
      </xdr:txBody>
    </xdr:sp>
    <xdr:clientData/>
  </xdr:twoCellAnchor>
  <xdr:twoCellAnchor>
    <xdr:from>
      <xdr:col>1</xdr:col>
      <xdr:colOff>9525</xdr:colOff>
      <xdr:row>10</xdr:row>
      <xdr:rowOff>142875</xdr:rowOff>
    </xdr:from>
    <xdr:to>
      <xdr:col>1</xdr:col>
      <xdr:colOff>619125</xdr:colOff>
      <xdr:row>12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571500" y="2171700"/>
          <a:ext cx="609600" cy="342900"/>
        </a:xfrm>
        <a:prstGeom prst="rect"/>
        <a:noFill/>
      </xdr:spPr>
      <xdr:txBody>
        <a:bodyPr fromWordArt="1" wrap="none">
          <a:prstTxWarp prst="textPlain">
            <a:avLst>
              <a:gd name="adj" fmla="val 53226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行書体"/>
              <a:cs typeface="HG行書体"/>
            </a:rPr>
            <a:t>HH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2"/>
  <sheetViews>
    <sheetView tabSelected="1" workbookViewId="0" topLeftCell="A1">
      <selection activeCell="L6" sqref="L6"/>
    </sheetView>
  </sheetViews>
  <sheetFormatPr defaultColWidth="9.00390625" defaultRowHeight="13.5"/>
  <cols>
    <col min="1" max="1" width="7.375" style="0" customWidth="1"/>
    <col min="2" max="2" width="7.25390625" style="0" customWidth="1"/>
    <col min="3" max="3" width="9.50390625" style="0" customWidth="1"/>
    <col min="4" max="6" width="4.625" style="0" customWidth="1"/>
    <col min="7" max="8" width="5.375" style="0" customWidth="1"/>
    <col min="9" max="9" width="10.125" style="0" customWidth="1"/>
    <col min="10" max="16384" width="8.50390625" style="0" customWidth="1"/>
  </cols>
  <sheetData>
    <row r="1" ht="15" customHeight="1" thickBot="1">
      <c r="A1" s="64"/>
    </row>
    <row r="2" spans="1:9" ht="17.25" customHeight="1" thickTop="1">
      <c r="A2" s="66"/>
      <c r="B2" s="84" t="s">
        <v>19</v>
      </c>
      <c r="C2" s="85"/>
      <c r="D2" s="85"/>
      <c r="E2" s="85"/>
      <c r="F2" s="85"/>
      <c r="G2" s="88" t="s">
        <v>16</v>
      </c>
      <c r="H2" s="88"/>
      <c r="I2" s="89"/>
    </row>
    <row r="3" spans="1:9" ht="16.5" customHeight="1" thickBot="1">
      <c r="A3" s="66"/>
      <c r="B3" s="86"/>
      <c r="C3" s="87"/>
      <c r="D3" s="87"/>
      <c r="E3" s="87"/>
      <c r="F3" s="87"/>
      <c r="G3" s="90"/>
      <c r="H3" s="90"/>
      <c r="I3" s="91"/>
    </row>
    <row r="4" spans="1:11" ht="17.25" customHeight="1">
      <c r="A4" s="66"/>
      <c r="B4" s="93" t="s">
        <v>18</v>
      </c>
      <c r="C4" s="70" t="s">
        <v>3</v>
      </c>
      <c r="D4" s="69" t="s">
        <v>9</v>
      </c>
      <c r="E4" s="69" t="s">
        <v>0</v>
      </c>
      <c r="F4" s="69" t="s">
        <v>1</v>
      </c>
      <c r="G4" s="110" t="s">
        <v>21</v>
      </c>
      <c r="H4" s="82" t="s">
        <v>23</v>
      </c>
      <c r="I4" s="72" t="s">
        <v>15</v>
      </c>
      <c r="K4" s="65"/>
    </row>
    <row r="5" spans="1:9" ht="16.5" customHeight="1">
      <c r="A5" s="66"/>
      <c r="B5" s="94"/>
      <c r="C5" s="113"/>
      <c r="D5" s="75"/>
      <c r="E5" s="75"/>
      <c r="F5" s="75"/>
      <c r="G5" s="74">
        <f>D5+E5+F5</f>
        <v>0</v>
      </c>
      <c r="H5" s="75">
        <f>G5/3</f>
        <v>0</v>
      </c>
      <c r="I5" s="92"/>
    </row>
    <row r="6" spans="1:9" ht="16.5" customHeight="1">
      <c r="A6" s="66"/>
      <c r="B6" s="94"/>
      <c r="C6" s="114"/>
      <c r="D6" s="75"/>
      <c r="E6" s="75"/>
      <c r="F6" s="75"/>
      <c r="G6" s="74">
        <f>D6+E6+F6</f>
        <v>0</v>
      </c>
      <c r="H6" s="75">
        <f>G6/3</f>
        <v>0</v>
      </c>
      <c r="I6" s="92"/>
    </row>
    <row r="7" spans="1:9" ht="16.5" customHeight="1">
      <c r="A7" s="66"/>
      <c r="B7" s="94"/>
      <c r="C7" s="113"/>
      <c r="D7" s="75"/>
      <c r="E7" s="75"/>
      <c r="F7" s="75"/>
      <c r="G7" s="74">
        <f>D7+E7+F7</f>
        <v>0</v>
      </c>
      <c r="H7" s="75">
        <f>G7/3</f>
        <v>0</v>
      </c>
      <c r="I7" s="92"/>
    </row>
    <row r="8" spans="1:9" ht="16.5" customHeight="1">
      <c r="A8" s="66"/>
      <c r="B8" s="94"/>
      <c r="C8" s="113"/>
      <c r="D8" s="75"/>
      <c r="E8" s="75"/>
      <c r="F8" s="75"/>
      <c r="G8" s="74">
        <f>D8+E8+F8</f>
        <v>0</v>
      </c>
      <c r="H8" s="75">
        <f>G8/3</f>
        <v>0</v>
      </c>
      <c r="I8" s="92"/>
    </row>
    <row r="9" spans="1:9" ht="18.75" customHeight="1">
      <c r="A9" s="66"/>
      <c r="B9" s="94"/>
      <c r="C9" s="83" t="s">
        <v>17</v>
      </c>
      <c r="D9" s="80">
        <f>D5+D6+D7+D8</f>
        <v>0</v>
      </c>
      <c r="E9" s="80">
        <f>E5+E6+E7+E8</f>
        <v>0</v>
      </c>
      <c r="F9" s="80">
        <f>F5+F6+F7+F8</f>
        <v>0</v>
      </c>
      <c r="G9" s="78">
        <f>D9+E9+F9</f>
        <v>0</v>
      </c>
      <c r="H9" s="79">
        <f>G9/3</f>
        <v>0</v>
      </c>
      <c r="I9" s="92"/>
    </row>
    <row r="10" spans="1:9" ht="17.25" customHeight="1">
      <c r="A10" s="66"/>
      <c r="B10" s="97" t="s">
        <v>20</v>
      </c>
      <c r="C10" s="71" t="s">
        <v>3</v>
      </c>
      <c r="D10" s="68" t="s">
        <v>9</v>
      </c>
      <c r="E10" s="68" t="s">
        <v>0</v>
      </c>
      <c r="F10" s="68" t="s">
        <v>1</v>
      </c>
      <c r="G10" s="111" t="s">
        <v>21</v>
      </c>
      <c r="H10" s="83" t="s">
        <v>23</v>
      </c>
      <c r="I10" s="73" t="s">
        <v>15</v>
      </c>
    </row>
    <row r="11" spans="1:9" ht="16.5" customHeight="1">
      <c r="A11" s="66"/>
      <c r="B11" s="93"/>
      <c r="C11" s="113"/>
      <c r="D11" s="75"/>
      <c r="E11" s="75"/>
      <c r="F11" s="75"/>
      <c r="G11" s="74">
        <f>D11+E11+F11</f>
        <v>0</v>
      </c>
      <c r="H11" s="75">
        <f>G11/3</f>
        <v>0</v>
      </c>
      <c r="I11" s="95"/>
    </row>
    <row r="12" spans="1:9" ht="16.5" customHeight="1">
      <c r="A12" s="66"/>
      <c r="B12" s="93"/>
      <c r="C12" s="113"/>
      <c r="D12" s="75"/>
      <c r="E12" s="75"/>
      <c r="F12" s="75"/>
      <c r="G12" s="74">
        <f>D12+E12+F12</f>
        <v>0</v>
      </c>
      <c r="H12" s="75">
        <f>G12/3</f>
        <v>0</v>
      </c>
      <c r="I12" s="95"/>
    </row>
    <row r="13" spans="1:9" ht="16.5" customHeight="1">
      <c r="A13" s="66"/>
      <c r="B13" s="93"/>
      <c r="C13" s="113"/>
      <c r="D13" s="75"/>
      <c r="E13" s="75"/>
      <c r="F13" s="75"/>
      <c r="G13" s="74">
        <f>D13+E13+F13</f>
        <v>0</v>
      </c>
      <c r="H13" s="75">
        <f>G13/3</f>
        <v>0</v>
      </c>
      <c r="I13" s="95"/>
    </row>
    <row r="14" spans="1:9" ht="16.5" customHeight="1">
      <c r="A14" s="66"/>
      <c r="B14" s="93"/>
      <c r="C14" s="113"/>
      <c r="D14" s="75"/>
      <c r="E14" s="75"/>
      <c r="F14" s="75"/>
      <c r="G14" s="74">
        <f>D14+E14+F14</f>
        <v>0</v>
      </c>
      <c r="H14" s="75">
        <f>G14/3</f>
        <v>0</v>
      </c>
      <c r="I14" s="95"/>
    </row>
    <row r="15" spans="2:9" ht="18.75" customHeight="1" thickBot="1">
      <c r="B15" s="98"/>
      <c r="C15" s="112" t="s">
        <v>17</v>
      </c>
      <c r="D15" s="81">
        <f>D11+D12+D13+D14</f>
        <v>0</v>
      </c>
      <c r="E15" s="81">
        <f>E11+E12+E13+E14</f>
        <v>0</v>
      </c>
      <c r="F15" s="81">
        <f>F11+F12+F13+F14</f>
        <v>0</v>
      </c>
      <c r="G15" s="76">
        <f>D15+E15+F15</f>
        <v>0</v>
      </c>
      <c r="H15" s="77">
        <f>G15/3</f>
        <v>0</v>
      </c>
      <c r="I15" s="96"/>
    </row>
    <row r="16" spans="2:9" ht="18" customHeight="1">
      <c r="B16" s="117" t="s">
        <v>22</v>
      </c>
      <c r="C16" s="108"/>
      <c r="D16" s="108"/>
      <c r="E16" s="108"/>
      <c r="F16" s="108"/>
      <c r="G16" s="108"/>
      <c r="H16" s="108"/>
      <c r="I16" s="109"/>
    </row>
    <row r="17" spans="2:9" ht="18" customHeight="1" thickBot="1">
      <c r="B17" s="118"/>
      <c r="C17" s="115"/>
      <c r="D17" s="115"/>
      <c r="E17" s="115"/>
      <c r="F17" s="115"/>
      <c r="G17" s="115"/>
      <c r="H17" s="115"/>
      <c r="I17" s="116"/>
    </row>
    <row r="18" spans="2:9" ht="14.25" thickTop="1">
      <c r="B18" s="67"/>
      <c r="C18" s="67"/>
      <c r="D18" s="67"/>
      <c r="E18" s="67"/>
      <c r="F18" s="67"/>
      <c r="G18" s="67"/>
      <c r="H18" s="67"/>
      <c r="I18" s="67"/>
    </row>
    <row r="19" spans="2:9" ht="13.5" customHeight="1">
      <c r="B19" s="67"/>
      <c r="C19" s="67"/>
      <c r="D19" s="67"/>
      <c r="E19" s="67"/>
      <c r="F19" s="67"/>
      <c r="G19" s="67"/>
      <c r="H19" s="67"/>
      <c r="I19" s="67"/>
    </row>
    <row r="22" ht="13.5">
      <c r="K22" s="7"/>
    </row>
  </sheetData>
  <mergeCells count="8">
    <mergeCell ref="C16:I17"/>
    <mergeCell ref="B16:B17"/>
    <mergeCell ref="B2:F3"/>
    <mergeCell ref="G2:I3"/>
    <mergeCell ref="I5:I9"/>
    <mergeCell ref="B4:B9"/>
    <mergeCell ref="I11:I15"/>
    <mergeCell ref="B10:B1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19" sqref="C19"/>
    </sheetView>
  </sheetViews>
  <sheetFormatPr defaultColWidth="9.00390625" defaultRowHeight="13.5"/>
  <cols>
    <col min="1" max="1" width="7.375" style="0" customWidth="1"/>
    <col min="2" max="2" width="8.50390625" style="0" customWidth="1"/>
    <col min="3" max="3" width="9.50390625" style="0" customWidth="1"/>
    <col min="4" max="6" width="4.625" style="0" customWidth="1"/>
    <col min="7" max="8" width="5.375" style="0" customWidth="1"/>
    <col min="9" max="9" width="12.00390625" style="0" customWidth="1"/>
  </cols>
  <sheetData>
    <row r="1" ht="12.75" customHeight="1" thickBot="1">
      <c r="A1" s="18"/>
    </row>
    <row r="2" spans="2:9" ht="20.25" thickBot="1" thickTop="1">
      <c r="B2" s="8" t="s">
        <v>6</v>
      </c>
      <c r="C2" s="9" t="s">
        <v>3</v>
      </c>
      <c r="D2" s="10" t="s">
        <v>2</v>
      </c>
      <c r="E2" s="11" t="s">
        <v>0</v>
      </c>
      <c r="F2" s="12" t="s">
        <v>1</v>
      </c>
      <c r="G2" s="15" t="s">
        <v>13</v>
      </c>
      <c r="H2" s="16" t="s">
        <v>10</v>
      </c>
      <c r="I2" s="13" t="s">
        <v>12</v>
      </c>
    </row>
    <row r="3" spans="2:9" ht="16.5" customHeight="1">
      <c r="B3" s="99"/>
      <c r="C3" s="1"/>
      <c r="D3" s="24"/>
      <c r="E3" s="25"/>
      <c r="F3" s="26"/>
      <c r="G3" s="19">
        <f>D3+E3+F3</f>
        <v>0</v>
      </c>
      <c r="H3" s="39">
        <f>G3/3</f>
        <v>0</v>
      </c>
      <c r="I3" s="103"/>
    </row>
    <row r="4" spans="2:9" ht="16.5" customHeight="1" thickBot="1">
      <c r="B4" s="100"/>
      <c r="C4" s="6"/>
      <c r="D4" s="27"/>
      <c r="E4" s="28"/>
      <c r="F4" s="29"/>
      <c r="G4" s="20">
        <f>D4+E4+F4</f>
        <v>0</v>
      </c>
      <c r="H4" s="40">
        <f>G4/3</f>
        <v>0</v>
      </c>
      <c r="I4" s="104"/>
    </row>
    <row r="5" spans="2:9" ht="16.5" customHeight="1" thickBot="1">
      <c r="B5" s="100"/>
      <c r="C5" s="2"/>
      <c r="D5" s="27"/>
      <c r="E5" s="28"/>
      <c r="F5" s="29"/>
      <c r="G5" s="20">
        <f>D5+E5+F5</f>
        <v>0</v>
      </c>
      <c r="H5" s="40">
        <f>G5/3</f>
        <v>0</v>
      </c>
      <c r="I5" s="14" t="s">
        <v>4</v>
      </c>
    </row>
    <row r="6" spans="2:9" ht="16.5" customHeight="1" thickBot="1">
      <c r="B6" s="100"/>
      <c r="C6" s="3"/>
      <c r="D6" s="30"/>
      <c r="E6" s="31"/>
      <c r="F6" s="32"/>
      <c r="G6" s="20">
        <f>D6+E6+F6</f>
        <v>0</v>
      </c>
      <c r="H6" s="40">
        <f>G6/3</f>
        <v>0</v>
      </c>
      <c r="I6" s="105"/>
    </row>
    <row r="7" spans="2:9" ht="17.25" customHeight="1" thickBot="1">
      <c r="B7" s="101"/>
      <c r="C7" s="43" t="s">
        <v>7</v>
      </c>
      <c r="D7" s="58">
        <f>D3+D4+D5+D6</f>
        <v>0</v>
      </c>
      <c r="E7" s="59">
        <f>E3+E4+E5+E6</f>
        <v>0</v>
      </c>
      <c r="F7" s="59">
        <f>F3+F4+F5+F6</f>
        <v>0</v>
      </c>
      <c r="G7" s="61">
        <f>D7+E7+F7/3</f>
        <v>0</v>
      </c>
      <c r="H7" s="60">
        <f>H3+H4+H5+H6/4</f>
        <v>0</v>
      </c>
      <c r="I7" s="106"/>
    </row>
    <row r="8" spans="2:9" ht="6.75" customHeight="1" thickBot="1" thickTop="1">
      <c r="B8" s="52"/>
      <c r="C8" s="53"/>
      <c r="D8" s="54"/>
      <c r="E8" s="54"/>
      <c r="F8" s="54"/>
      <c r="G8" s="55"/>
      <c r="H8" s="56"/>
      <c r="I8" s="57"/>
    </row>
    <row r="9" spans="2:9" ht="20.25" thickBot="1" thickTop="1">
      <c r="B9" s="44" t="s">
        <v>5</v>
      </c>
      <c r="C9" s="45" t="s">
        <v>3</v>
      </c>
      <c r="D9" s="46" t="s">
        <v>9</v>
      </c>
      <c r="E9" s="47" t="s">
        <v>0</v>
      </c>
      <c r="F9" s="48" t="s">
        <v>1</v>
      </c>
      <c r="G9" s="49" t="s">
        <v>14</v>
      </c>
      <c r="H9" s="50" t="s">
        <v>11</v>
      </c>
      <c r="I9" s="51" t="s">
        <v>12</v>
      </c>
    </row>
    <row r="10" spans="2:9" ht="16.5" customHeight="1">
      <c r="B10" s="99"/>
      <c r="C10" s="4"/>
      <c r="D10" s="33"/>
      <c r="E10" s="34"/>
      <c r="F10" s="26"/>
      <c r="G10" s="21">
        <f>D10+E10+F10</f>
        <v>0</v>
      </c>
      <c r="H10" s="41">
        <f>G10/3</f>
        <v>0</v>
      </c>
      <c r="I10" s="103"/>
    </row>
    <row r="11" spans="2:9" ht="16.5" customHeight="1" thickBot="1">
      <c r="B11" s="100"/>
      <c r="C11" s="2"/>
      <c r="D11" s="27"/>
      <c r="E11" s="28"/>
      <c r="F11" s="29"/>
      <c r="G11" s="22">
        <f>D11+E11+F11</f>
        <v>0</v>
      </c>
      <c r="H11" s="42">
        <f>G11/3</f>
        <v>0</v>
      </c>
      <c r="I11" s="104"/>
    </row>
    <row r="12" spans="2:9" ht="16.5" customHeight="1" thickBot="1">
      <c r="B12" s="100"/>
      <c r="C12" s="2"/>
      <c r="D12" s="27"/>
      <c r="E12" s="28"/>
      <c r="F12" s="29"/>
      <c r="G12" s="22">
        <f>D12+E12+F12</f>
        <v>0</v>
      </c>
      <c r="H12" s="42">
        <f>G12/3</f>
        <v>0</v>
      </c>
      <c r="I12" s="14" t="s">
        <v>4</v>
      </c>
    </row>
    <row r="13" spans="2:9" ht="16.5" customHeight="1" thickBot="1">
      <c r="B13" s="100"/>
      <c r="C13" s="5"/>
      <c r="D13" s="35"/>
      <c r="E13" s="36"/>
      <c r="F13" s="32"/>
      <c r="G13" s="23">
        <f>D13+E13+F13</f>
        <v>0</v>
      </c>
      <c r="H13" s="42">
        <f>G13/3</f>
        <v>0</v>
      </c>
      <c r="I13" s="105"/>
    </row>
    <row r="14" spans="2:9" ht="17.25" customHeight="1" thickBot="1">
      <c r="B14" s="102"/>
      <c r="C14" s="17" t="s">
        <v>8</v>
      </c>
      <c r="D14" s="37">
        <f>D10+D11+D12+D13</f>
        <v>0</v>
      </c>
      <c r="E14" s="38">
        <v>0</v>
      </c>
      <c r="F14" s="38">
        <f>F10+F11+F12+F13</f>
        <v>0</v>
      </c>
      <c r="G14" s="62">
        <f>D14+E14+F14</f>
        <v>0</v>
      </c>
      <c r="H14" s="63">
        <f>H10+H11+H12+H13/4</f>
        <v>0</v>
      </c>
      <c r="I14" s="107"/>
    </row>
    <row r="15" ht="14.25" thickTop="1"/>
  </sheetData>
  <mergeCells count="6">
    <mergeCell ref="B3:B7"/>
    <mergeCell ref="B10:B14"/>
    <mergeCell ref="I3:I4"/>
    <mergeCell ref="I6:I7"/>
    <mergeCell ref="I10:I11"/>
    <mergeCell ref="I13:I14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6" width="8.50390625" style="0" customWidth="1"/>
    <col min="7" max="7" width="8.625" style="0" customWidth="1"/>
    <col min="8" max="10" width="8.50390625" style="0" customWidth="1"/>
    <col min="11" max="11" width="8.625" style="0" customWidth="1"/>
  </cols>
  <sheetData>
    <row r="1" ht="12.75" customHeight="1">
      <c r="A1" s="18"/>
    </row>
    <row r="3" ht="16.5" customHeight="1"/>
    <row r="4" ht="16.5" customHeight="1"/>
    <row r="5" ht="16.5" customHeight="1"/>
    <row r="6" ht="16.5" customHeight="1"/>
    <row r="7" ht="17.25" customHeight="1"/>
    <row r="8" ht="6.75" customHeight="1"/>
    <row r="10" ht="16.5" customHeight="1"/>
    <row r="11" ht="16.5" customHeight="1"/>
    <row r="12" ht="16.5" customHeight="1"/>
    <row r="13" ht="16.5" customHeight="1"/>
    <row r="14" ht="17.25" customHeight="1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集計表</dc:subject>
  <dc:creator>名無</dc:creator>
  <cp:keywords/>
  <dc:description/>
  <cp:lastModifiedBy>yoshida</cp:lastModifiedBy>
  <dcterms:created xsi:type="dcterms:W3CDTF">2012-07-26T03:17:28Z</dcterms:created>
  <dcterms:modified xsi:type="dcterms:W3CDTF">2012-12-25T12:27:57Z</dcterms:modified>
  <cp:category/>
  <cp:version/>
  <cp:contentType/>
  <cp:contentStatus/>
</cp:coreProperties>
</file>